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г. Бишкек " sheetId="1" r:id="rId1"/>
    <sheet name="Чуй " sheetId="2" r:id="rId2"/>
    <sheet name="Иссык - Куль " sheetId="3" r:id="rId3"/>
    <sheet name="Талас " sheetId="4" r:id="rId4"/>
    <sheet name="Нарын " sheetId="5" r:id="rId5"/>
    <sheet name="Джалал- Абад" sheetId="6" r:id="rId6"/>
    <sheet name="Баткен " sheetId="7" r:id="rId7"/>
    <sheet name="Ош " sheetId="8" r:id="rId8"/>
    <sheet name="Общий список " sheetId="9" r:id="rId9"/>
  </sheets>
  <definedNames/>
  <calcPr fullCalcOnLoad="1"/>
</workbook>
</file>

<file path=xl/sharedStrings.xml><?xml version="1.0" encoding="utf-8"?>
<sst xmlns="http://schemas.openxmlformats.org/spreadsheetml/2006/main" count="370" uniqueCount="300">
  <si>
    <t xml:space="preserve">Список ветеранов Иссык -Кульской области по регалиям </t>
  </si>
  <si>
    <t>№</t>
  </si>
  <si>
    <t>Орден "Красная звезда "</t>
  </si>
  <si>
    <t>Дриго Георгий Максимович</t>
  </si>
  <si>
    <t>Кулаков Константин  Федорович</t>
  </si>
  <si>
    <t>Лещев Николай Петрович</t>
  </si>
  <si>
    <t>Рябцев Василий Федорович</t>
  </si>
  <si>
    <t>Усманов Нармат</t>
  </si>
  <si>
    <t>Эркинбаев Асан</t>
  </si>
  <si>
    <t>Джумалиев Кокен</t>
  </si>
  <si>
    <t>Кыдыков Конокбай</t>
  </si>
  <si>
    <t>Рыспаев Бейшеке</t>
  </si>
  <si>
    <t>Сатыбалдиев Кожогул</t>
  </si>
  <si>
    <t>Шуба Николай Павлович</t>
  </si>
  <si>
    <t>Эльчибаев Каниет</t>
  </si>
  <si>
    <t>Апсаматов Идирис</t>
  </si>
  <si>
    <t>Абыкеев Большевик</t>
  </si>
  <si>
    <t>Антипова Анастасия</t>
  </si>
  <si>
    <t>Белов Григорий Иванович</t>
  </si>
  <si>
    <t>Бочарников Петр Александдрович</t>
  </si>
  <si>
    <t xml:space="preserve">Иманалиев Салмаке </t>
  </si>
  <si>
    <t xml:space="preserve">Исраилов Шарше </t>
  </si>
  <si>
    <t xml:space="preserve">Конурбаев Курман </t>
  </si>
  <si>
    <t>Кулагин Леонид</t>
  </si>
  <si>
    <t>Коваленко Василий Васильевич</t>
  </si>
  <si>
    <t>Токсобаев Долот</t>
  </si>
  <si>
    <t>Усубалиев Мукаш</t>
  </si>
  <si>
    <t>Хренов Иван Пантелеевич</t>
  </si>
  <si>
    <t>Асаналиев Сапа</t>
  </si>
  <si>
    <t>Жамангулов Жусу</t>
  </si>
  <si>
    <t>Алюлдаев Керимбек</t>
  </si>
  <si>
    <t>Турганбаев Арун</t>
  </si>
  <si>
    <t>Айилчинов Осмон</t>
  </si>
  <si>
    <t>Байтемиров Иманалы</t>
  </si>
  <si>
    <t>Баширов  Хамид</t>
  </si>
  <si>
    <t>Байтиков Бакай</t>
  </si>
  <si>
    <t>Дыптан Егор</t>
  </si>
  <si>
    <t>Жумабеков Рысаалы</t>
  </si>
  <si>
    <t>Жолдошев Мукаш</t>
  </si>
  <si>
    <t>Иназаров Тентимиш</t>
  </si>
  <si>
    <t>Качаганов Жоошалы</t>
  </si>
  <si>
    <t>Конкин Егор Васильевич</t>
  </si>
  <si>
    <t>Сааданбеков Асанбай</t>
  </si>
  <si>
    <t>Токтоназаров Амантур</t>
  </si>
  <si>
    <t>Тотуев Букара</t>
  </si>
  <si>
    <t>Узакбаев Макиш</t>
  </si>
  <si>
    <t>Усонбеков Саткынгул</t>
  </si>
  <si>
    <t>Асанкожоев Разий</t>
  </si>
  <si>
    <t xml:space="preserve">Досуев  Кадыр   </t>
  </si>
  <si>
    <t>Илипбаев Кадыр</t>
  </si>
  <si>
    <t>Кульжанов Мукан</t>
  </si>
  <si>
    <t>Кыдырбаев Шейшебай</t>
  </si>
  <si>
    <t>Ленев Григорий Михайлович</t>
  </si>
  <si>
    <t>Орозобеков  Бакир</t>
  </si>
  <si>
    <t xml:space="preserve">Тамашаев Тенти </t>
  </si>
  <si>
    <t xml:space="preserve">Алышбаев Джамаке </t>
  </si>
  <si>
    <t>Ускимбаев Адилбек</t>
  </si>
  <si>
    <t>Фомин Николай Иванович</t>
  </si>
  <si>
    <t>Шарифулин Фатих Фархутдинович</t>
  </si>
  <si>
    <t>Андабеков Сейитказы</t>
  </si>
  <si>
    <t>Койгелдиев Аблас</t>
  </si>
  <si>
    <t>Шадыканов Касымалы</t>
  </si>
  <si>
    <t>Байсыматов Саты</t>
  </si>
  <si>
    <t>Давлетов Арип</t>
  </si>
  <si>
    <t xml:space="preserve"> Исаков  Шакиргазы </t>
  </si>
  <si>
    <t xml:space="preserve">Сыдыков Бейшенбек </t>
  </si>
  <si>
    <t xml:space="preserve"> Боронбаев Бакир </t>
  </si>
  <si>
    <t xml:space="preserve"> Мусакожоев Кочкон </t>
  </si>
  <si>
    <t xml:space="preserve"> Арыкбаев Аблакат </t>
  </si>
  <si>
    <t>Монолбаев Жумакадыр</t>
  </si>
  <si>
    <t>Тентимишоа Арыналы</t>
  </si>
  <si>
    <t>Тоголоков Токон</t>
  </si>
  <si>
    <t xml:space="preserve">Список ветеранов Нарынской  области по регалиям </t>
  </si>
  <si>
    <t>Золин Николай Андреевич</t>
  </si>
  <si>
    <t>Кочмуратов Джумабек</t>
  </si>
  <si>
    <t>Молдалиев Абылгазы</t>
  </si>
  <si>
    <t xml:space="preserve">Шапарев Петр Антонович </t>
  </si>
  <si>
    <t xml:space="preserve">Жаманкулов Муслум </t>
  </si>
  <si>
    <t>Мамашев Дуйшон</t>
  </si>
  <si>
    <t xml:space="preserve"> Джунусов Акматалы</t>
  </si>
  <si>
    <t>Медаль за отвагу</t>
  </si>
  <si>
    <t>Алымбеков Абдылдабек</t>
  </si>
  <si>
    <t>Жолдошев Осмонбек</t>
  </si>
  <si>
    <t>Кутманбетов Анатай</t>
  </si>
  <si>
    <t xml:space="preserve">Список ветеранов Таласской   области по регалиям </t>
  </si>
  <si>
    <t>Кашкаев Сартбай</t>
  </si>
  <si>
    <t>Супатаев Абдырахман</t>
  </si>
  <si>
    <t>Сатыбалдиев Камут Якиевич</t>
  </si>
  <si>
    <t>Азимбаев Каран</t>
  </si>
  <si>
    <t>Баймурзаев Анвар</t>
  </si>
  <si>
    <t>Исаев Бегали</t>
  </si>
  <si>
    <t xml:space="preserve">Список ветеранов Ошской   области по регалиям </t>
  </si>
  <si>
    <t>Филимонов Александр Сергеевич</t>
  </si>
  <si>
    <t xml:space="preserve">Абдукаххаров Темирганы </t>
  </si>
  <si>
    <t xml:space="preserve">Дуулатов Пайызбек </t>
  </si>
  <si>
    <t>Акрамов  Касым</t>
  </si>
  <si>
    <t xml:space="preserve">Аликулов Дармон </t>
  </si>
  <si>
    <t>Абдурахмонов Зулмурза</t>
  </si>
  <si>
    <t xml:space="preserve">Умаров Бахром     </t>
  </si>
  <si>
    <t xml:space="preserve">Список ветеранов Джалал -Абадской области по регалиям </t>
  </si>
  <si>
    <t>Кочконов Абдибаит</t>
  </si>
  <si>
    <t>Эшбаев Шамшидин</t>
  </si>
  <si>
    <t xml:space="preserve">Гайнулин Абдулхай </t>
  </si>
  <si>
    <t>Кааров Нишанбай</t>
  </si>
  <si>
    <t>Коваленко Илья Иванович</t>
  </si>
  <si>
    <t>Маматов Туракул</t>
  </si>
  <si>
    <t>Айдаров Жолдош</t>
  </si>
  <si>
    <t>Жусубалиев Рысбай</t>
  </si>
  <si>
    <t>Каюмов Имат</t>
  </si>
  <si>
    <t>Мамытов Жумабай</t>
  </si>
  <si>
    <t>Матраимов Жолчу</t>
  </si>
  <si>
    <t>Сарыбаев Абдиманнап</t>
  </si>
  <si>
    <t>Сотонов Жээнбек</t>
  </si>
  <si>
    <t>Сейдахматов Сайдилла</t>
  </si>
  <si>
    <t>Салиев Зулпукар</t>
  </si>
  <si>
    <t>Ысманов Мамат</t>
  </si>
  <si>
    <t xml:space="preserve">Список ветеранов Чуйской области  по регалиям </t>
  </si>
  <si>
    <t>Алексенцев Иван Игнатович</t>
  </si>
  <si>
    <t>Абдрахманов Чекибай</t>
  </si>
  <si>
    <t>Кошель Алексей Иванович</t>
  </si>
  <si>
    <t>Молдокулов Дуйшенбек</t>
  </si>
  <si>
    <t>Макаров Михаил Данилович</t>
  </si>
  <si>
    <t xml:space="preserve">Артюшенко Александр Авдеевич </t>
  </si>
  <si>
    <t xml:space="preserve">Бабаев Анатолий Яковлевич </t>
  </si>
  <si>
    <t xml:space="preserve">Дерепаскин Григорий Михайлович </t>
  </si>
  <si>
    <t>Оленев Алексей Карпович</t>
  </si>
  <si>
    <t>Подчередниченко Дмитрий Кириллович</t>
  </si>
  <si>
    <t>Степаненко Яков Михайлович</t>
  </si>
  <si>
    <t xml:space="preserve">Хисматуллин Ислан Галипович </t>
  </si>
  <si>
    <t>Косых  Федор Аввакумович</t>
  </si>
  <si>
    <t xml:space="preserve">Асанов Джумагазы </t>
  </si>
  <si>
    <t>Бакиров Салайдин</t>
  </si>
  <si>
    <t>Берникова Анна Яковлевна</t>
  </si>
  <si>
    <t xml:space="preserve">Бережной Владимир Федотович </t>
  </si>
  <si>
    <t>Круглов Константин Сергеевич</t>
  </si>
  <si>
    <t>Клименко Петр Дмитриевич</t>
  </si>
  <si>
    <t>Спожайкин Иван Тимофеевич</t>
  </si>
  <si>
    <t>Стерликов Виктор Алексеевич</t>
  </si>
  <si>
    <t>Сивоволов Александр Иванович</t>
  </si>
  <si>
    <t>Толбаев Муслим</t>
  </si>
  <si>
    <t>Федоров Андрей Степанович</t>
  </si>
  <si>
    <t>Борбиев Кемел</t>
  </si>
  <si>
    <t>Кузьминский Иван Артемьевич</t>
  </si>
  <si>
    <t>Синдянкин  Кирилл Дмитреевич</t>
  </si>
  <si>
    <t xml:space="preserve">Гончаров Виктор Васильевич </t>
  </si>
  <si>
    <t>Доброванов Николай Николаевич</t>
  </si>
  <si>
    <t xml:space="preserve">Матухна Иван Терентьевич </t>
  </si>
  <si>
    <t>Тарнарутский Иван Петрович</t>
  </si>
  <si>
    <t>Фахлулов Джалал Сейфатович</t>
  </si>
  <si>
    <t xml:space="preserve">Хамов Григорий Иванович </t>
  </si>
  <si>
    <t>Чутков Александр Иванович</t>
  </si>
  <si>
    <t xml:space="preserve">Шалыгин  Иван Герасимович </t>
  </si>
  <si>
    <t xml:space="preserve">Щавлев Александр  Григорьевич  </t>
  </si>
  <si>
    <t>Аманкулов Усубек</t>
  </si>
  <si>
    <t>Солодунов Илья Гаврилович</t>
  </si>
  <si>
    <t xml:space="preserve">Абдыкеримов Шакир </t>
  </si>
  <si>
    <t>Джунушалиев Джаныбек</t>
  </si>
  <si>
    <t>Жданов Николай Акимович</t>
  </si>
  <si>
    <t>Кыдырбаев Юсуп</t>
  </si>
  <si>
    <t>Сатыбалдиев Сулайман</t>
  </si>
  <si>
    <t>Семин Кузьма Борисович</t>
  </si>
  <si>
    <t>Чухлебов Федор Моисеевич</t>
  </si>
  <si>
    <t>Жилин Григорий Иванович</t>
  </si>
  <si>
    <t>Сагындыков Абакир</t>
  </si>
  <si>
    <t>Светочев Василий Сергеевич</t>
  </si>
  <si>
    <t>Кулманбетов Субанбек</t>
  </si>
  <si>
    <t>Маленков Дмитрий Степанович</t>
  </si>
  <si>
    <t xml:space="preserve">Мамонтов Виктор Васильевич </t>
  </si>
  <si>
    <t xml:space="preserve">Мережко Николай Николаевич </t>
  </si>
  <si>
    <t xml:space="preserve">Михиенков Михаил Анисимович </t>
  </si>
  <si>
    <t>Новиков Иван Трофимович</t>
  </si>
  <si>
    <t>Тулеков Сабырбек</t>
  </si>
  <si>
    <t>Эгизеков Шаршен</t>
  </si>
  <si>
    <t>Ерохин Александр Павлович</t>
  </si>
  <si>
    <t>Шевченко Николай Григорьевич</t>
  </si>
  <si>
    <t>Джангутенов Меркибек</t>
  </si>
  <si>
    <t xml:space="preserve">Кыдыргычев Баар </t>
  </si>
  <si>
    <t>Кенинбаев Кубатбек</t>
  </si>
  <si>
    <t>Лиходеев Афанасий Ильич</t>
  </si>
  <si>
    <t>Пискарев Федор Федорович</t>
  </si>
  <si>
    <t>Зазулин Федор Михайлович</t>
  </si>
  <si>
    <t>Лебедев Николай Павлович</t>
  </si>
  <si>
    <t>Николенко Алексей Яковлевич</t>
  </si>
  <si>
    <t>Шагивалеев Павел Хамдеевич</t>
  </si>
  <si>
    <t>Швырев Александр Васильевич</t>
  </si>
  <si>
    <t xml:space="preserve">Абдрахманов Эрмек </t>
  </si>
  <si>
    <t>Баткареев Ибиш</t>
  </si>
  <si>
    <t xml:space="preserve">Багров Николай Николаевич </t>
  </si>
  <si>
    <t>Воложин Степан Павлович</t>
  </si>
  <si>
    <t>Власов Дмитрий Яковлевич</t>
  </si>
  <si>
    <t>Казакевич Петр Никифорович</t>
  </si>
  <si>
    <t xml:space="preserve">Мальков Михаил Илларионович </t>
  </si>
  <si>
    <t xml:space="preserve">Машков Николай Максимович </t>
  </si>
  <si>
    <t xml:space="preserve">Нарынбаев Азис Исажанович </t>
  </si>
  <si>
    <t>Никифоров Николай Григорьевич</t>
  </si>
  <si>
    <t>Оторбаев Кайип</t>
  </si>
  <si>
    <t xml:space="preserve">Попов Иван Андреевич  </t>
  </si>
  <si>
    <t>Пахилько Тимофей Дмитриевич</t>
  </si>
  <si>
    <t>Скомарохов Александр Константинович</t>
  </si>
  <si>
    <t>Алмашев Уяват</t>
  </si>
  <si>
    <t>Андреев Александр Петрович</t>
  </si>
  <si>
    <t>Ахромеев Виктор Иванович</t>
  </si>
  <si>
    <t xml:space="preserve">Абитов Касым </t>
  </si>
  <si>
    <t>Азыгалиев  Джумабек</t>
  </si>
  <si>
    <t>Брахнов Иван Дмитриевич</t>
  </si>
  <si>
    <t>Гуляев Алексей Михайлович</t>
  </si>
  <si>
    <t>Добренко Иван Кирииллович</t>
  </si>
  <si>
    <t>Дюшеев Бегалы</t>
  </si>
  <si>
    <t>Ефремов Михаил Игнатьевич</t>
  </si>
  <si>
    <t>Кокорев Григорий Егорович</t>
  </si>
  <si>
    <t>Матюхин Иван Трифонович</t>
  </si>
  <si>
    <t>Почитаев Трофим Гаврилович</t>
  </si>
  <si>
    <t>Слабинский Владимир Миронович</t>
  </si>
  <si>
    <t>Сумской Федор Степанович</t>
  </si>
  <si>
    <t>Халяпин Николай Максимович</t>
  </si>
  <si>
    <t>Чернецов Петр Ианович</t>
  </si>
  <si>
    <t>Чалов Григорий Гаврилович</t>
  </si>
  <si>
    <t>Эсенбаев Келдибек</t>
  </si>
  <si>
    <t>Никонова Анна Дмитриевна</t>
  </si>
  <si>
    <t>Арапов Василий Николаевия</t>
  </si>
  <si>
    <t>Балашов Захар Делорович</t>
  </si>
  <si>
    <t>Важенина Валентина Васильевна</t>
  </si>
  <si>
    <t>Винс Татьяна Федоровна</t>
  </si>
  <si>
    <t>Грешняев Николай Кузмич</t>
  </si>
  <si>
    <t>Аксенов Анатолий Федорович</t>
  </si>
  <si>
    <t>Аксенов Илья Парфирович</t>
  </si>
  <si>
    <t xml:space="preserve">Беребина Мария Павловна </t>
  </si>
  <si>
    <t>Благадарев Дмитрий Федорович</t>
  </si>
  <si>
    <t>Газиев Акмал Газиевич</t>
  </si>
  <si>
    <t>Головня Степан Ефимович</t>
  </si>
  <si>
    <t>Джаманкулов  Сыйдалы</t>
  </si>
  <si>
    <t>Дукин Павел Матвеевич</t>
  </si>
  <si>
    <t xml:space="preserve">Збарский Александр Владимирович </t>
  </si>
  <si>
    <t>Казаков Михаил Иванович</t>
  </si>
  <si>
    <t>Киреев Владимир Иванович</t>
  </si>
  <si>
    <t>Коняшин Иван Васильевич</t>
  </si>
  <si>
    <t xml:space="preserve">Кубрин  Борис Иванович </t>
  </si>
  <si>
    <t xml:space="preserve">Мокроусов Василий Семенович </t>
  </si>
  <si>
    <t>Дебоган Арон Моисеевич</t>
  </si>
  <si>
    <t>Гришина Елена Архиповна</t>
  </si>
  <si>
    <t>Максимцов Валентин   Юрьевич</t>
  </si>
  <si>
    <t>Пыльной Григорий Григорьевич</t>
  </si>
  <si>
    <t>Сильченко Анатолий Григорьевич</t>
  </si>
  <si>
    <t>Тимченко Анатолий Иванович</t>
  </si>
  <si>
    <t>Борисов Лаврентий Андреевич</t>
  </si>
  <si>
    <t>Брудастова Вера Павловна</t>
  </si>
  <si>
    <t>Дмитриев Петр Григорьевич</t>
  </si>
  <si>
    <t>Елагин Иван Игнатьевич</t>
  </si>
  <si>
    <t>Журик Галина Семеновна</t>
  </si>
  <si>
    <t>Абдулин Медыхат Касымович</t>
  </si>
  <si>
    <t xml:space="preserve">Косатых Валентина Андреевна </t>
  </si>
  <si>
    <t>Пряхин Николай Алексеевич</t>
  </si>
  <si>
    <t>Чодобаев Бакир</t>
  </si>
  <si>
    <t>Баев Владимир Степанович</t>
  </si>
  <si>
    <t>Бадыков Расим Бареевич</t>
  </si>
  <si>
    <t>Безумов Александр Федорович</t>
  </si>
  <si>
    <t>Беребин Михаил Кузьмич</t>
  </si>
  <si>
    <t>Бабаев  Маматбек</t>
  </si>
  <si>
    <t>Гришина Лидия Павловна</t>
  </si>
  <si>
    <t>Корецкая Тамара  Феодосьевна</t>
  </si>
  <si>
    <t>Лепешкин Александр Иванович</t>
  </si>
  <si>
    <t>Мардиева Разия Гиязовна</t>
  </si>
  <si>
    <t>Масколенко Иван Петрович</t>
  </si>
  <si>
    <t>Орозалиев Мурат</t>
  </si>
  <si>
    <t>Образцов Всеволод  Владимирович</t>
  </si>
  <si>
    <t>Плюхин Александр Иванович</t>
  </si>
  <si>
    <t>Павликов Александр Васильевич</t>
  </si>
  <si>
    <t>Парубчишин Василий Федорович</t>
  </si>
  <si>
    <t xml:space="preserve">Скоробагатов Иван Максимович </t>
  </si>
  <si>
    <t>Смольникова Александра Ивановна</t>
  </si>
  <si>
    <t>Солодков Александр Иванович</t>
  </si>
  <si>
    <t>Сапаралиев  Ибраим</t>
  </si>
  <si>
    <t>Торин Василий Демьянович</t>
  </si>
  <si>
    <t>Чешева Анисья Васильевна</t>
  </si>
  <si>
    <t>Эралиев  Суйунбай</t>
  </si>
  <si>
    <t xml:space="preserve">Список ветеранов баткенской области по регалиям </t>
  </si>
  <si>
    <t xml:space="preserve">Награды </t>
  </si>
  <si>
    <t xml:space="preserve">Ковалер ордена славы </t>
  </si>
  <si>
    <t xml:space="preserve">Орден "Красная звезда" </t>
  </si>
  <si>
    <t xml:space="preserve">Медаль за боевые заслуги </t>
  </si>
  <si>
    <t xml:space="preserve">г. Бишкек </t>
  </si>
  <si>
    <t xml:space="preserve">Итого: </t>
  </si>
  <si>
    <t xml:space="preserve">Чуйская область </t>
  </si>
  <si>
    <t>-</t>
  </si>
  <si>
    <t xml:space="preserve">Иссык- Кульская область </t>
  </si>
  <si>
    <t xml:space="preserve">Баткенская область </t>
  </si>
  <si>
    <t xml:space="preserve">Нарынская область </t>
  </si>
  <si>
    <t xml:space="preserve">Таласская область </t>
  </si>
  <si>
    <t xml:space="preserve">Джалал- Абадская область </t>
  </si>
  <si>
    <t xml:space="preserve">Ошская область </t>
  </si>
  <si>
    <t>ИТОГО</t>
  </si>
  <si>
    <t>Списков ветеранов ВОВ по категориям наград в разрезе регионов (267)</t>
  </si>
  <si>
    <t xml:space="preserve">Список ветеранов г. Бишкек   </t>
  </si>
  <si>
    <t>ФИО</t>
  </si>
  <si>
    <t xml:space="preserve">ФИО </t>
  </si>
  <si>
    <t>Орден "Красная звезда"</t>
  </si>
  <si>
    <t>Орден "За отвагу"</t>
  </si>
  <si>
    <t>Орден "За боевые заслуги"</t>
  </si>
  <si>
    <t>Орден "За боевые заслуги "</t>
  </si>
  <si>
    <t xml:space="preserve">1. Кавалер ордена славы - Иванов Мстислав Борисович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</si>
</sst>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0" fontId="34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49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10" zoomScaleNormal="110" zoomScalePageLayoutView="0" workbookViewId="0" topLeftCell="A1">
      <selection activeCell="B3" sqref="B3:G3"/>
    </sheetView>
  </sheetViews>
  <sheetFormatPr defaultColWidth="9.140625" defaultRowHeight="22.5" customHeight="1"/>
  <cols>
    <col min="1" max="1" width="3.7109375" style="26" customWidth="1"/>
    <col min="2" max="2" width="37.7109375" style="0" customWidth="1"/>
    <col min="3" max="4" width="9.140625" style="0" hidden="1" customWidth="1"/>
    <col min="5" max="5" width="8.8515625" style="0" customWidth="1"/>
    <col min="6" max="6" width="7.7109375" style="0" customWidth="1"/>
    <col min="7" max="7" width="31.28125" style="0" customWidth="1"/>
    <col min="9" max="9" width="6.00390625" style="0" customWidth="1"/>
    <col min="10" max="10" width="32.57421875" style="0" customWidth="1"/>
  </cols>
  <sheetData>
    <row r="1" spans="1:10" s="10" customFormat="1" ht="22.5" customHeight="1">
      <c r="A1" s="88" t="s">
        <v>292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10" customFormat="1" ht="22.5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s="10" customFormat="1" ht="22.5" customHeight="1">
      <c r="A3" s="78"/>
      <c r="B3" s="86" t="s">
        <v>299</v>
      </c>
      <c r="C3" s="86"/>
      <c r="D3" s="86"/>
      <c r="E3" s="86"/>
      <c r="F3" s="86"/>
      <c r="G3" s="86"/>
      <c r="H3" s="59"/>
      <c r="I3" s="59"/>
      <c r="J3" s="59"/>
    </row>
    <row r="4" spans="1:10" s="10" customFormat="1" ht="22.5" customHeight="1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s="10" customFormat="1" ht="22.5" customHeight="1">
      <c r="A5" s="87" t="s">
        <v>295</v>
      </c>
      <c r="B5" s="87"/>
      <c r="C5" s="87"/>
      <c r="F5" s="72"/>
      <c r="G5" s="73" t="s">
        <v>296</v>
      </c>
      <c r="I5" s="72"/>
      <c r="J5" s="73" t="s">
        <v>298</v>
      </c>
    </row>
    <row r="6" spans="1:10" s="11" customFormat="1" ht="22.5" customHeight="1">
      <c r="A6" s="27" t="s">
        <v>1</v>
      </c>
      <c r="B6" s="56" t="s">
        <v>293</v>
      </c>
      <c r="F6" s="30" t="s">
        <v>1</v>
      </c>
      <c r="G6" s="54" t="s">
        <v>293</v>
      </c>
      <c r="I6" s="55" t="s">
        <v>1</v>
      </c>
      <c r="J6" s="54" t="s">
        <v>294</v>
      </c>
    </row>
    <row r="7" spans="1:10" s="11" customFormat="1" ht="22.5" customHeight="1">
      <c r="A7" s="28">
        <v>1</v>
      </c>
      <c r="B7" s="4" t="s">
        <v>180</v>
      </c>
      <c r="F7" s="30">
        <v>1</v>
      </c>
      <c r="G7" s="19" t="s">
        <v>218</v>
      </c>
      <c r="I7" s="31">
        <v>1</v>
      </c>
      <c r="J7" s="18" t="s">
        <v>239</v>
      </c>
    </row>
    <row r="8" spans="1:10" s="11" customFormat="1" ht="22.5" customHeight="1">
      <c r="A8" s="28">
        <v>2</v>
      </c>
      <c r="B8" s="8" t="s">
        <v>181</v>
      </c>
      <c r="F8" s="30">
        <v>2</v>
      </c>
      <c r="G8" s="19" t="s">
        <v>219</v>
      </c>
      <c r="I8" s="31">
        <v>2</v>
      </c>
      <c r="J8" s="18" t="s">
        <v>240</v>
      </c>
    </row>
    <row r="9" spans="1:10" s="11" customFormat="1" ht="22.5" customHeight="1">
      <c r="A9" s="29">
        <v>3</v>
      </c>
      <c r="B9" s="4" t="s">
        <v>182</v>
      </c>
      <c r="F9" s="30">
        <v>3</v>
      </c>
      <c r="G9" s="3" t="s">
        <v>220</v>
      </c>
      <c r="I9" s="31">
        <v>3</v>
      </c>
      <c r="J9" s="19" t="s">
        <v>241</v>
      </c>
    </row>
    <row r="10" spans="1:10" s="11" customFormat="1" ht="22.5" customHeight="1">
      <c r="A10" s="28">
        <v>4</v>
      </c>
      <c r="B10" s="4" t="s">
        <v>183</v>
      </c>
      <c r="F10" s="30">
        <v>4</v>
      </c>
      <c r="G10" s="3" t="s">
        <v>221</v>
      </c>
      <c r="I10" s="31">
        <v>4</v>
      </c>
      <c r="J10" s="19" t="s">
        <v>242</v>
      </c>
    </row>
    <row r="11" spans="1:10" s="11" customFormat="1" ht="22.5" customHeight="1">
      <c r="A11" s="29">
        <v>5</v>
      </c>
      <c r="B11" s="4" t="s">
        <v>184</v>
      </c>
      <c r="F11" s="30">
        <v>5</v>
      </c>
      <c r="G11" s="3" t="s">
        <v>222</v>
      </c>
      <c r="I11" s="31">
        <v>5</v>
      </c>
      <c r="J11" s="19" t="s">
        <v>243</v>
      </c>
    </row>
    <row r="12" spans="1:10" s="11" customFormat="1" ht="22.5" customHeight="1">
      <c r="A12" s="28">
        <v>6</v>
      </c>
      <c r="B12" s="4" t="s">
        <v>185</v>
      </c>
      <c r="F12" s="30">
        <v>6</v>
      </c>
      <c r="G12" s="3" t="s">
        <v>223</v>
      </c>
      <c r="I12" s="31">
        <v>6</v>
      </c>
      <c r="J12" s="18" t="s">
        <v>244</v>
      </c>
    </row>
    <row r="13" spans="1:10" s="11" customFormat="1" ht="22.5" customHeight="1">
      <c r="A13" s="29">
        <v>7</v>
      </c>
      <c r="B13" s="4" t="s">
        <v>186</v>
      </c>
      <c r="F13" s="30">
        <v>7</v>
      </c>
      <c r="G13" s="20" t="s">
        <v>224</v>
      </c>
      <c r="I13" s="31">
        <v>7</v>
      </c>
      <c r="J13" s="3" t="s">
        <v>245</v>
      </c>
    </row>
    <row r="14" spans="1:10" s="11" customFormat="1" ht="22.5" customHeight="1">
      <c r="A14" s="28">
        <v>8</v>
      </c>
      <c r="B14" s="4" t="s">
        <v>187</v>
      </c>
      <c r="F14" s="30">
        <v>8</v>
      </c>
      <c r="G14" s="20" t="s">
        <v>225</v>
      </c>
      <c r="I14" s="31">
        <v>8</v>
      </c>
      <c r="J14" s="3" t="s">
        <v>246</v>
      </c>
    </row>
    <row r="15" spans="1:10" s="11" customFormat="1" ht="22.5" customHeight="1">
      <c r="A15" s="29">
        <v>9</v>
      </c>
      <c r="B15" s="4" t="s">
        <v>188</v>
      </c>
      <c r="F15" s="30">
        <v>9</v>
      </c>
      <c r="G15" s="3" t="s">
        <v>226</v>
      </c>
      <c r="I15" s="31">
        <v>9</v>
      </c>
      <c r="J15" s="3" t="s">
        <v>247</v>
      </c>
    </row>
    <row r="16" spans="1:10" s="12" customFormat="1" ht="22.5" customHeight="1">
      <c r="A16" s="28">
        <v>10</v>
      </c>
      <c r="B16" s="8" t="s">
        <v>189</v>
      </c>
      <c r="F16" s="30">
        <v>10</v>
      </c>
      <c r="G16" s="3" t="s">
        <v>227</v>
      </c>
      <c r="I16" s="31">
        <v>10</v>
      </c>
      <c r="J16" s="3" t="s">
        <v>248</v>
      </c>
    </row>
    <row r="17" spans="1:10" s="12" customFormat="1" ht="22.5" customHeight="1">
      <c r="A17" s="29">
        <v>11</v>
      </c>
      <c r="B17" s="4" t="s">
        <v>190</v>
      </c>
      <c r="F17" s="30">
        <v>11</v>
      </c>
      <c r="G17" s="3" t="s">
        <v>228</v>
      </c>
      <c r="I17" s="31">
        <v>11</v>
      </c>
      <c r="J17" s="3" t="s">
        <v>249</v>
      </c>
    </row>
    <row r="18" spans="1:10" s="12" customFormat="1" ht="22.5" customHeight="1">
      <c r="A18" s="28">
        <v>12</v>
      </c>
      <c r="B18" s="4" t="s">
        <v>191</v>
      </c>
      <c r="F18" s="30">
        <v>12</v>
      </c>
      <c r="G18" s="3" t="s">
        <v>229</v>
      </c>
      <c r="I18" s="31">
        <v>12</v>
      </c>
      <c r="J18" s="7" t="s">
        <v>250</v>
      </c>
    </row>
    <row r="19" spans="1:10" s="12" customFormat="1" ht="22.5" customHeight="1">
      <c r="A19" s="29">
        <v>13</v>
      </c>
      <c r="B19" s="4" t="s">
        <v>192</v>
      </c>
      <c r="F19" s="30">
        <v>13</v>
      </c>
      <c r="G19" s="3" t="s">
        <v>230</v>
      </c>
      <c r="I19" s="31">
        <v>13</v>
      </c>
      <c r="J19" s="3" t="s">
        <v>251</v>
      </c>
    </row>
    <row r="20" spans="1:10" s="12" customFormat="1" ht="22.5" customHeight="1">
      <c r="A20" s="28">
        <v>14</v>
      </c>
      <c r="B20" s="4" t="s">
        <v>193</v>
      </c>
      <c r="F20" s="30">
        <v>14</v>
      </c>
      <c r="G20" s="3" t="s">
        <v>231</v>
      </c>
      <c r="I20" s="31">
        <v>14</v>
      </c>
      <c r="J20" s="20" t="s">
        <v>252</v>
      </c>
    </row>
    <row r="21" spans="1:10" s="12" customFormat="1" ht="22.5" customHeight="1">
      <c r="A21" s="29">
        <v>15</v>
      </c>
      <c r="B21" s="4" t="s">
        <v>194</v>
      </c>
      <c r="F21" s="30">
        <v>15</v>
      </c>
      <c r="G21" s="3" t="s">
        <v>232</v>
      </c>
      <c r="I21" s="31">
        <v>15</v>
      </c>
      <c r="J21" s="3" t="s">
        <v>253</v>
      </c>
    </row>
    <row r="22" spans="1:10" s="12" customFormat="1" ht="22.5" customHeight="1">
      <c r="A22" s="28">
        <v>16</v>
      </c>
      <c r="B22" s="4" t="s">
        <v>195</v>
      </c>
      <c r="F22" s="30">
        <v>16</v>
      </c>
      <c r="G22" s="3" t="s">
        <v>233</v>
      </c>
      <c r="I22" s="31">
        <v>16</v>
      </c>
      <c r="J22" s="3" t="s">
        <v>254</v>
      </c>
    </row>
    <row r="23" spans="1:10" s="12" customFormat="1" ht="22.5" customHeight="1">
      <c r="A23" s="29">
        <v>17</v>
      </c>
      <c r="B23" s="4" t="s">
        <v>196</v>
      </c>
      <c r="F23" s="30">
        <v>17</v>
      </c>
      <c r="G23" s="3" t="s">
        <v>234</v>
      </c>
      <c r="I23" s="31">
        <v>17</v>
      </c>
      <c r="J23" s="3" t="s">
        <v>255</v>
      </c>
    </row>
    <row r="24" spans="1:10" s="12" customFormat="1" ht="22.5" customHeight="1">
      <c r="A24" s="28">
        <v>18</v>
      </c>
      <c r="B24" s="4" t="s">
        <v>197</v>
      </c>
      <c r="F24" s="30">
        <v>18</v>
      </c>
      <c r="G24" s="3" t="s">
        <v>235</v>
      </c>
      <c r="I24" s="31">
        <v>18</v>
      </c>
      <c r="J24" s="3" t="s">
        <v>256</v>
      </c>
    </row>
    <row r="25" spans="1:10" s="12" customFormat="1" ht="22.5" customHeight="1">
      <c r="A25" s="29">
        <v>19</v>
      </c>
      <c r="B25" s="4" t="s">
        <v>198</v>
      </c>
      <c r="F25" s="30">
        <v>19</v>
      </c>
      <c r="G25" s="20" t="s">
        <v>236</v>
      </c>
      <c r="I25" s="31">
        <v>19</v>
      </c>
      <c r="J25" s="3" t="s">
        <v>257</v>
      </c>
    </row>
    <row r="26" spans="1:10" s="12" customFormat="1" ht="22.5" customHeight="1">
      <c r="A26" s="28">
        <v>20</v>
      </c>
      <c r="B26" s="4" t="s">
        <v>199</v>
      </c>
      <c r="I26" s="31">
        <v>20</v>
      </c>
      <c r="J26" s="3" t="s">
        <v>258</v>
      </c>
    </row>
    <row r="27" spans="1:10" s="12" customFormat="1" ht="22.5" customHeight="1">
      <c r="A27" s="29">
        <v>21</v>
      </c>
      <c r="B27" s="4" t="s">
        <v>200</v>
      </c>
      <c r="I27" s="31">
        <v>21</v>
      </c>
      <c r="J27" s="20" t="s">
        <v>259</v>
      </c>
    </row>
    <row r="28" spans="1:10" s="12" customFormat="1" ht="22.5" customHeight="1">
      <c r="A28" s="28">
        <v>22</v>
      </c>
      <c r="B28" s="4" t="s">
        <v>201</v>
      </c>
      <c r="I28" s="31">
        <v>22</v>
      </c>
      <c r="J28" s="20" t="s">
        <v>260</v>
      </c>
    </row>
    <row r="29" spans="1:10" s="12" customFormat="1" ht="22.5" customHeight="1">
      <c r="A29" s="29">
        <v>23</v>
      </c>
      <c r="B29" s="4" t="s">
        <v>202</v>
      </c>
      <c r="I29" s="31">
        <v>23</v>
      </c>
      <c r="J29" s="20" t="s">
        <v>261</v>
      </c>
    </row>
    <row r="30" spans="1:10" s="12" customFormat="1" ht="22.5" customHeight="1">
      <c r="A30" s="28">
        <v>24</v>
      </c>
      <c r="B30" s="4" t="s">
        <v>203</v>
      </c>
      <c r="I30" s="31">
        <v>24</v>
      </c>
      <c r="J30" s="20" t="s">
        <v>262</v>
      </c>
    </row>
    <row r="31" spans="1:10" s="12" customFormat="1" ht="22.5" customHeight="1">
      <c r="A31" s="29">
        <v>25</v>
      </c>
      <c r="B31" s="4" t="s">
        <v>204</v>
      </c>
      <c r="I31" s="31">
        <v>25</v>
      </c>
      <c r="J31" s="3" t="s">
        <v>263</v>
      </c>
    </row>
    <row r="32" spans="1:10" s="12" customFormat="1" ht="22.5" customHeight="1">
      <c r="A32" s="28">
        <v>26</v>
      </c>
      <c r="B32" s="4" t="s">
        <v>205</v>
      </c>
      <c r="I32" s="31">
        <v>26</v>
      </c>
      <c r="J32" s="4" t="s">
        <v>264</v>
      </c>
    </row>
    <row r="33" spans="1:10" s="12" customFormat="1" ht="22.5" customHeight="1">
      <c r="A33" s="29">
        <v>27</v>
      </c>
      <c r="B33" s="4" t="s">
        <v>206</v>
      </c>
      <c r="I33" s="31">
        <v>27</v>
      </c>
      <c r="J33" s="4" t="s">
        <v>265</v>
      </c>
    </row>
    <row r="34" spans="1:10" s="12" customFormat="1" ht="22.5" customHeight="1">
      <c r="A34" s="28">
        <v>28</v>
      </c>
      <c r="B34" s="4" t="s">
        <v>207</v>
      </c>
      <c r="I34" s="31">
        <v>28</v>
      </c>
      <c r="J34" s="4" t="s">
        <v>266</v>
      </c>
    </row>
    <row r="35" spans="1:10" s="12" customFormat="1" ht="22.5" customHeight="1">
      <c r="A35" s="29">
        <v>29</v>
      </c>
      <c r="B35" s="4" t="s">
        <v>208</v>
      </c>
      <c r="I35" s="31">
        <v>29</v>
      </c>
      <c r="J35" s="4" t="s">
        <v>267</v>
      </c>
    </row>
    <row r="36" spans="1:10" s="12" customFormat="1" ht="22.5" customHeight="1">
      <c r="A36" s="28">
        <v>30</v>
      </c>
      <c r="B36" s="4" t="s">
        <v>209</v>
      </c>
      <c r="I36" s="31">
        <v>30</v>
      </c>
      <c r="J36" s="6" t="s">
        <v>268</v>
      </c>
    </row>
    <row r="37" spans="1:10" s="12" customFormat="1" ht="22.5" customHeight="1">
      <c r="A37" s="29">
        <v>31</v>
      </c>
      <c r="B37" s="4" t="s">
        <v>210</v>
      </c>
      <c r="I37" s="31">
        <v>31</v>
      </c>
      <c r="J37" s="6" t="s">
        <v>269</v>
      </c>
    </row>
    <row r="38" spans="1:10" s="12" customFormat="1" ht="22.5" customHeight="1">
      <c r="A38" s="28">
        <v>32</v>
      </c>
      <c r="B38" s="4" t="s">
        <v>211</v>
      </c>
      <c r="I38" s="31">
        <v>32</v>
      </c>
      <c r="J38" s="6" t="s">
        <v>270</v>
      </c>
    </row>
    <row r="39" spans="1:10" s="12" customFormat="1" ht="22.5" customHeight="1">
      <c r="A39" s="29">
        <v>33</v>
      </c>
      <c r="B39" s="4" t="s">
        <v>212</v>
      </c>
      <c r="I39" s="31">
        <v>33</v>
      </c>
      <c r="J39" s="6" t="s">
        <v>271</v>
      </c>
    </row>
    <row r="40" spans="1:10" s="12" customFormat="1" ht="22.5" customHeight="1">
      <c r="A40" s="28">
        <v>34</v>
      </c>
      <c r="B40" s="4" t="s">
        <v>213</v>
      </c>
      <c r="I40" s="31">
        <v>34</v>
      </c>
      <c r="J40" s="6" t="s">
        <v>272</v>
      </c>
    </row>
    <row r="41" spans="1:10" s="12" customFormat="1" ht="22.5" customHeight="1">
      <c r="A41" s="29">
        <v>35</v>
      </c>
      <c r="B41" s="4" t="s">
        <v>214</v>
      </c>
      <c r="I41" s="31">
        <v>35</v>
      </c>
      <c r="J41" s="4" t="s">
        <v>273</v>
      </c>
    </row>
    <row r="42" spans="1:10" s="12" customFormat="1" ht="22.5" customHeight="1">
      <c r="A42" s="28">
        <v>36</v>
      </c>
      <c r="B42" s="4" t="s">
        <v>215</v>
      </c>
      <c r="I42" s="31">
        <v>36</v>
      </c>
      <c r="J42" s="4" t="s">
        <v>274</v>
      </c>
    </row>
    <row r="43" spans="1:2" s="12" customFormat="1" ht="22.5" customHeight="1">
      <c r="A43" s="29">
        <v>37</v>
      </c>
      <c r="B43" s="4" t="s">
        <v>216</v>
      </c>
    </row>
    <row r="44" spans="1:2" s="12" customFormat="1" ht="22.5" customHeight="1">
      <c r="A44" s="28">
        <v>38</v>
      </c>
      <c r="B44" s="4" t="s">
        <v>217</v>
      </c>
    </row>
    <row r="45" spans="1:2" ht="22.5" customHeight="1">
      <c r="A45" s="29">
        <v>39</v>
      </c>
      <c r="B45" s="4" t="s">
        <v>237</v>
      </c>
    </row>
    <row r="46" spans="1:2" ht="22.5" customHeight="1">
      <c r="A46" s="28">
        <v>40</v>
      </c>
      <c r="B46" s="8" t="s">
        <v>238</v>
      </c>
    </row>
    <row r="47" spans="1:2" s="1" customFormat="1" ht="22.5" customHeight="1">
      <c r="A47" s="29"/>
      <c r="B47" s="58"/>
    </row>
  </sheetData>
  <sheetProtection/>
  <mergeCells count="3">
    <mergeCell ref="B3:G3"/>
    <mergeCell ref="A5:C5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5.57421875" style="26" customWidth="1"/>
    <col min="2" max="2" width="28.7109375" style="0" customWidth="1"/>
    <col min="4" max="4" width="6.7109375" style="0" customWidth="1"/>
    <col min="5" max="5" width="27.00390625" style="0" customWidth="1"/>
    <col min="7" max="7" width="6.421875" style="0" customWidth="1"/>
    <col min="8" max="8" width="32.421875" style="0" customWidth="1"/>
  </cols>
  <sheetData>
    <row r="1" spans="1:8" s="1" customFormat="1" ht="42" customHeight="1">
      <c r="A1" s="89" t="s">
        <v>116</v>
      </c>
      <c r="B1" s="89"/>
      <c r="C1" s="89"/>
      <c r="D1" s="89"/>
      <c r="E1" s="89"/>
      <c r="F1" s="89"/>
      <c r="G1" s="89"/>
      <c r="H1" s="89"/>
    </row>
    <row r="2" spans="1:8" s="60" customFormat="1" ht="15">
      <c r="A2" s="75" t="s">
        <v>1</v>
      </c>
      <c r="B2" s="74" t="s">
        <v>2</v>
      </c>
      <c r="D2" s="77" t="s">
        <v>1</v>
      </c>
      <c r="E2" s="76" t="s">
        <v>296</v>
      </c>
      <c r="G2" s="75" t="s">
        <v>1</v>
      </c>
      <c r="H2" s="74" t="s">
        <v>297</v>
      </c>
    </row>
    <row r="3" spans="1:8" s="63" customFormat="1" ht="15">
      <c r="A3" s="61"/>
      <c r="B3" s="62" t="s">
        <v>294</v>
      </c>
      <c r="D3" s="64"/>
      <c r="E3" s="65" t="s">
        <v>294</v>
      </c>
      <c r="G3" s="61"/>
      <c r="H3" s="62" t="s">
        <v>294</v>
      </c>
    </row>
    <row r="4" spans="1:8" ht="27" customHeight="1">
      <c r="A4" s="24">
        <v>1</v>
      </c>
      <c r="B4" s="17" t="s">
        <v>117</v>
      </c>
      <c r="D4" s="27">
        <v>1</v>
      </c>
      <c r="E4" s="15" t="s">
        <v>133</v>
      </c>
      <c r="G4" s="24">
        <v>1</v>
      </c>
      <c r="H4" s="3" t="s">
        <v>162</v>
      </c>
    </row>
    <row r="5" spans="1:8" ht="15">
      <c r="A5" s="24">
        <v>2</v>
      </c>
      <c r="B5" s="17" t="s">
        <v>118</v>
      </c>
      <c r="D5" s="27">
        <v>2</v>
      </c>
      <c r="E5" s="15" t="s">
        <v>134</v>
      </c>
      <c r="G5" s="24">
        <v>2</v>
      </c>
      <c r="H5" s="3" t="s">
        <v>163</v>
      </c>
    </row>
    <row r="6" spans="1:8" ht="15">
      <c r="A6" s="25">
        <v>3</v>
      </c>
      <c r="B6" s="17" t="s">
        <v>119</v>
      </c>
      <c r="D6" s="27">
        <v>3</v>
      </c>
      <c r="E6" s="15" t="s">
        <v>135</v>
      </c>
      <c r="G6" s="24">
        <v>3</v>
      </c>
      <c r="H6" s="3" t="s">
        <v>164</v>
      </c>
    </row>
    <row r="7" spans="1:8" ht="15">
      <c r="A7" s="24">
        <v>4</v>
      </c>
      <c r="B7" s="17" t="s">
        <v>120</v>
      </c>
      <c r="D7" s="27">
        <v>4</v>
      </c>
      <c r="E7" s="15" t="s">
        <v>136</v>
      </c>
      <c r="G7" s="24">
        <v>4</v>
      </c>
      <c r="H7" s="3" t="s">
        <v>165</v>
      </c>
    </row>
    <row r="8" spans="1:8" ht="15">
      <c r="A8" s="25">
        <v>5</v>
      </c>
      <c r="B8" s="17" t="s">
        <v>121</v>
      </c>
      <c r="D8" s="27">
        <v>5</v>
      </c>
      <c r="E8" s="15" t="s">
        <v>137</v>
      </c>
      <c r="G8" s="24">
        <v>5</v>
      </c>
      <c r="H8" s="3" t="s">
        <v>166</v>
      </c>
    </row>
    <row r="9" spans="1:8" ht="15">
      <c r="A9" s="24">
        <v>6</v>
      </c>
      <c r="B9" s="17" t="s">
        <v>122</v>
      </c>
      <c r="D9" s="27">
        <v>6</v>
      </c>
      <c r="E9" s="15" t="s">
        <v>138</v>
      </c>
      <c r="G9" s="24">
        <v>6</v>
      </c>
      <c r="H9" s="3" t="s">
        <v>167</v>
      </c>
    </row>
    <row r="10" spans="1:8" ht="15">
      <c r="A10" s="25">
        <v>7</v>
      </c>
      <c r="B10" s="17" t="s">
        <v>123</v>
      </c>
      <c r="D10" s="27">
        <v>7</v>
      </c>
      <c r="E10" s="15" t="s">
        <v>139</v>
      </c>
      <c r="G10" s="24">
        <v>7</v>
      </c>
      <c r="H10" s="3" t="s">
        <v>168</v>
      </c>
    </row>
    <row r="11" spans="1:8" ht="15">
      <c r="A11" s="24">
        <v>8</v>
      </c>
      <c r="B11" s="17" t="s">
        <v>124</v>
      </c>
      <c r="D11" s="27">
        <v>8</v>
      </c>
      <c r="E11" s="15" t="s">
        <v>140</v>
      </c>
      <c r="G11" s="24">
        <v>8</v>
      </c>
      <c r="H11" s="3" t="s">
        <v>169</v>
      </c>
    </row>
    <row r="12" spans="1:8" ht="15">
      <c r="A12" s="25">
        <v>9</v>
      </c>
      <c r="B12" s="17" t="s">
        <v>125</v>
      </c>
      <c r="D12" s="27">
        <v>9</v>
      </c>
      <c r="E12" s="15" t="s">
        <v>141</v>
      </c>
      <c r="G12" s="24">
        <v>9</v>
      </c>
      <c r="H12" s="3" t="s">
        <v>170</v>
      </c>
    </row>
    <row r="13" spans="1:8" ht="24">
      <c r="A13" s="24">
        <v>10</v>
      </c>
      <c r="B13" s="17" t="s">
        <v>126</v>
      </c>
      <c r="D13" s="27">
        <v>10</v>
      </c>
      <c r="E13" s="15" t="s">
        <v>142</v>
      </c>
      <c r="G13" s="24">
        <v>10</v>
      </c>
      <c r="H13" s="3" t="s">
        <v>171</v>
      </c>
    </row>
    <row r="14" spans="1:8" ht="15">
      <c r="A14" s="25">
        <v>11</v>
      </c>
      <c r="B14" s="17" t="s">
        <v>127</v>
      </c>
      <c r="D14" s="27">
        <v>11</v>
      </c>
      <c r="E14" s="15" t="s">
        <v>143</v>
      </c>
      <c r="G14" s="24">
        <v>11</v>
      </c>
      <c r="H14" s="3" t="s">
        <v>172</v>
      </c>
    </row>
    <row r="15" spans="1:8" ht="15">
      <c r="A15" s="24">
        <v>12</v>
      </c>
      <c r="B15" s="17" t="s">
        <v>128</v>
      </c>
      <c r="D15" s="27">
        <v>12</v>
      </c>
      <c r="E15" s="15" t="s">
        <v>144</v>
      </c>
      <c r="G15" s="24">
        <v>12</v>
      </c>
      <c r="H15" s="3" t="s">
        <v>173</v>
      </c>
    </row>
    <row r="16" spans="1:8" ht="15">
      <c r="A16" s="25">
        <v>13</v>
      </c>
      <c r="B16" s="17" t="s">
        <v>129</v>
      </c>
      <c r="D16" s="27">
        <v>13</v>
      </c>
      <c r="E16" s="15" t="s">
        <v>145</v>
      </c>
      <c r="G16" s="24">
        <v>13</v>
      </c>
      <c r="H16" s="3" t="s">
        <v>174</v>
      </c>
    </row>
    <row r="17" spans="1:8" ht="15">
      <c r="A17" s="24">
        <v>14</v>
      </c>
      <c r="B17" s="21" t="s">
        <v>130</v>
      </c>
      <c r="D17" s="27">
        <v>14</v>
      </c>
      <c r="E17" s="15" t="s">
        <v>146</v>
      </c>
      <c r="G17" s="24">
        <v>14</v>
      </c>
      <c r="H17" s="3" t="s">
        <v>175</v>
      </c>
    </row>
    <row r="18" spans="1:8" ht="15">
      <c r="A18" s="25">
        <v>15</v>
      </c>
      <c r="B18" s="21" t="s">
        <v>131</v>
      </c>
      <c r="D18" s="27">
        <v>15</v>
      </c>
      <c r="E18" s="15" t="s">
        <v>147</v>
      </c>
      <c r="G18" s="24">
        <v>15</v>
      </c>
      <c r="H18" s="21" t="s">
        <v>176</v>
      </c>
    </row>
    <row r="19" spans="1:8" ht="15">
      <c r="A19" s="24">
        <v>16</v>
      </c>
      <c r="B19" s="21" t="s">
        <v>132</v>
      </c>
      <c r="D19" s="27">
        <v>16</v>
      </c>
      <c r="E19" s="15" t="s">
        <v>148</v>
      </c>
      <c r="G19" s="24">
        <v>16</v>
      </c>
      <c r="H19" s="21" t="s">
        <v>177</v>
      </c>
    </row>
    <row r="20" spans="4:8" ht="15">
      <c r="D20" s="27">
        <v>17</v>
      </c>
      <c r="E20" s="15" t="s">
        <v>149</v>
      </c>
      <c r="G20" s="24">
        <v>17</v>
      </c>
      <c r="H20" s="21" t="s">
        <v>178</v>
      </c>
    </row>
    <row r="21" spans="4:8" ht="15">
      <c r="D21" s="27">
        <v>18</v>
      </c>
      <c r="E21" s="15" t="s">
        <v>150</v>
      </c>
      <c r="G21" s="24">
        <v>18</v>
      </c>
      <c r="H21" s="21" t="s">
        <v>179</v>
      </c>
    </row>
    <row r="22" spans="4:5" ht="15">
      <c r="D22" s="27">
        <v>19</v>
      </c>
      <c r="E22" s="15" t="s">
        <v>151</v>
      </c>
    </row>
    <row r="23" spans="4:5" ht="19.5" customHeight="1">
      <c r="D23" s="27">
        <v>20</v>
      </c>
      <c r="E23" s="15" t="s">
        <v>152</v>
      </c>
    </row>
    <row r="24" spans="4:5" ht="15">
      <c r="D24" s="27">
        <v>21</v>
      </c>
      <c r="E24" s="16" t="s">
        <v>153</v>
      </c>
    </row>
    <row r="25" spans="4:5" ht="15">
      <c r="D25" s="27">
        <v>22</v>
      </c>
      <c r="E25" s="16" t="s">
        <v>154</v>
      </c>
    </row>
    <row r="26" spans="4:5" ht="15">
      <c r="D26" s="27">
        <v>23</v>
      </c>
      <c r="E26" s="15" t="s">
        <v>155</v>
      </c>
    </row>
    <row r="27" spans="4:5" ht="15">
      <c r="D27" s="27">
        <v>24</v>
      </c>
      <c r="E27" s="15" t="s">
        <v>156</v>
      </c>
    </row>
    <row r="28" spans="4:5" ht="15">
      <c r="D28" s="27">
        <v>25</v>
      </c>
      <c r="E28" s="15" t="s">
        <v>157</v>
      </c>
    </row>
    <row r="29" spans="4:5" ht="15">
      <c r="D29" s="27">
        <v>26</v>
      </c>
      <c r="E29" s="15" t="s">
        <v>158</v>
      </c>
    </row>
    <row r="30" spans="4:5" ht="15">
      <c r="D30" s="27">
        <v>27</v>
      </c>
      <c r="E30" s="15" t="s">
        <v>159</v>
      </c>
    </row>
    <row r="31" spans="4:5" ht="15">
      <c r="D31" s="27">
        <v>28</v>
      </c>
      <c r="E31" s="15" t="s">
        <v>160</v>
      </c>
    </row>
    <row r="32" spans="4:5" ht="15">
      <c r="D32" s="27">
        <v>29</v>
      </c>
      <c r="E32" s="15" t="s">
        <v>161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8515625" style="26" customWidth="1"/>
    <col min="2" max="2" width="25.7109375" style="0" customWidth="1"/>
    <col min="4" max="4" width="6.421875" style="0" customWidth="1"/>
    <col min="5" max="5" width="26.421875" style="0" customWidth="1"/>
    <col min="7" max="7" width="5.57421875" style="0" customWidth="1"/>
    <col min="8" max="8" width="32.421875" style="0" customWidth="1"/>
  </cols>
  <sheetData>
    <row r="1" spans="1:9" s="66" customFormat="1" ht="35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8" ht="15">
      <c r="A2" s="79" t="s">
        <v>1</v>
      </c>
      <c r="B2" s="80" t="s">
        <v>2</v>
      </c>
      <c r="D2" s="79" t="s">
        <v>1</v>
      </c>
      <c r="E2" s="80" t="s">
        <v>296</v>
      </c>
      <c r="G2" s="81" t="s">
        <v>1</v>
      </c>
      <c r="H2" s="82" t="s">
        <v>297</v>
      </c>
    </row>
    <row r="3" spans="1:8" s="66" customFormat="1" ht="15">
      <c r="A3" s="9"/>
      <c r="B3" s="67" t="s">
        <v>294</v>
      </c>
      <c r="D3" s="9"/>
      <c r="E3" s="67" t="s">
        <v>294</v>
      </c>
      <c r="G3" s="28"/>
      <c r="H3" s="68" t="s">
        <v>294</v>
      </c>
    </row>
    <row r="4" spans="1:8" ht="13.5" customHeight="1">
      <c r="A4" s="9">
        <v>1</v>
      </c>
      <c r="B4" s="3" t="s">
        <v>3</v>
      </c>
      <c r="D4" s="9">
        <v>1</v>
      </c>
      <c r="E4" s="7" t="s">
        <v>5</v>
      </c>
      <c r="G4" s="28">
        <v>1</v>
      </c>
      <c r="H4" s="7" t="s">
        <v>13</v>
      </c>
    </row>
    <row r="5" spans="1:8" ht="15">
      <c r="A5" s="9">
        <v>2</v>
      </c>
      <c r="B5" s="3" t="s">
        <v>4</v>
      </c>
      <c r="D5" s="9">
        <v>2</v>
      </c>
      <c r="E5" s="7" t="s">
        <v>6</v>
      </c>
      <c r="G5" s="28">
        <v>2</v>
      </c>
      <c r="H5" s="7" t="s">
        <v>14</v>
      </c>
    </row>
    <row r="6" spans="1:8" ht="15">
      <c r="A6" s="9">
        <v>3</v>
      </c>
      <c r="B6" s="4" t="s">
        <v>28</v>
      </c>
      <c r="D6" s="9">
        <v>3</v>
      </c>
      <c r="E6" s="7" t="s">
        <v>7</v>
      </c>
      <c r="G6" s="28">
        <v>3</v>
      </c>
      <c r="H6" s="4" t="s">
        <v>33</v>
      </c>
    </row>
    <row r="7" spans="1:8" ht="15">
      <c r="A7" s="9">
        <v>4</v>
      </c>
      <c r="B7" s="4" t="s">
        <v>29</v>
      </c>
      <c r="D7" s="9">
        <v>4</v>
      </c>
      <c r="E7" s="7" t="s">
        <v>8</v>
      </c>
      <c r="G7" s="28">
        <v>4</v>
      </c>
      <c r="H7" s="4" t="s">
        <v>34</v>
      </c>
    </row>
    <row r="8" spans="1:8" ht="15">
      <c r="A8" s="9">
        <v>5</v>
      </c>
      <c r="B8" s="4" t="s">
        <v>49</v>
      </c>
      <c r="D8" s="9">
        <v>5</v>
      </c>
      <c r="E8" s="7" t="s">
        <v>9</v>
      </c>
      <c r="G8" s="28">
        <v>5</v>
      </c>
      <c r="H8" s="4" t="s">
        <v>35</v>
      </c>
    </row>
    <row r="9" spans="1:8" ht="15">
      <c r="A9" s="9">
        <v>6</v>
      </c>
      <c r="B9" s="5" t="s">
        <v>50</v>
      </c>
      <c r="D9" s="9">
        <v>6</v>
      </c>
      <c r="E9" s="3" t="s">
        <v>10</v>
      </c>
      <c r="G9" s="28">
        <v>6</v>
      </c>
      <c r="H9" s="4" t="s">
        <v>36</v>
      </c>
    </row>
    <row r="10" spans="1:8" ht="15">
      <c r="A10" s="9">
        <v>7</v>
      </c>
      <c r="B10" s="6" t="s">
        <v>52</v>
      </c>
      <c r="D10" s="9">
        <v>7</v>
      </c>
      <c r="E10" s="7" t="s">
        <v>11</v>
      </c>
      <c r="G10" s="28">
        <v>7</v>
      </c>
      <c r="H10" s="4" t="s">
        <v>37</v>
      </c>
    </row>
    <row r="11" spans="1:8" ht="15">
      <c r="A11" s="9">
        <v>8</v>
      </c>
      <c r="B11" s="4" t="s">
        <v>55</v>
      </c>
      <c r="D11" s="9">
        <v>8</v>
      </c>
      <c r="E11" s="7" t="s">
        <v>12</v>
      </c>
      <c r="G11" s="28">
        <v>8</v>
      </c>
      <c r="H11" s="4" t="s">
        <v>38</v>
      </c>
    </row>
    <row r="12" spans="1:8" ht="15">
      <c r="A12" s="9">
        <v>9</v>
      </c>
      <c r="B12" s="4" t="s">
        <v>57</v>
      </c>
      <c r="D12" s="9">
        <v>9</v>
      </c>
      <c r="E12" s="4" t="s">
        <v>15</v>
      </c>
      <c r="G12" s="28">
        <v>9</v>
      </c>
      <c r="H12" s="4" t="s">
        <v>39</v>
      </c>
    </row>
    <row r="13" spans="4:8" ht="15">
      <c r="D13" s="9">
        <v>10</v>
      </c>
      <c r="E13" s="4" t="s">
        <v>16</v>
      </c>
      <c r="G13" s="28">
        <v>10</v>
      </c>
      <c r="H13" s="4" t="s">
        <v>40</v>
      </c>
    </row>
    <row r="14" spans="4:8" ht="15">
      <c r="D14" s="9">
        <v>11</v>
      </c>
      <c r="E14" s="4" t="s">
        <v>17</v>
      </c>
      <c r="G14" s="28">
        <v>11</v>
      </c>
      <c r="H14" s="4" t="s">
        <v>41</v>
      </c>
    </row>
    <row r="15" spans="4:8" ht="16.5" customHeight="1">
      <c r="D15" s="9">
        <v>12</v>
      </c>
      <c r="E15" s="4" t="s">
        <v>18</v>
      </c>
      <c r="G15" s="28">
        <v>12</v>
      </c>
      <c r="H15" s="4" t="s">
        <v>42</v>
      </c>
    </row>
    <row r="16" spans="4:8" ht="21" customHeight="1">
      <c r="D16" s="9">
        <v>13</v>
      </c>
      <c r="E16" s="4" t="s">
        <v>19</v>
      </c>
      <c r="G16" s="28">
        <v>13</v>
      </c>
      <c r="H16" s="8" t="s">
        <v>45</v>
      </c>
    </row>
    <row r="17" spans="4:8" ht="15">
      <c r="D17" s="9">
        <v>14</v>
      </c>
      <c r="E17" s="4" t="s">
        <v>20</v>
      </c>
      <c r="G17" s="28">
        <v>14</v>
      </c>
      <c r="H17" s="8" t="s">
        <v>46</v>
      </c>
    </row>
    <row r="18" spans="3:8" ht="15">
      <c r="C18" s="1"/>
      <c r="D18" s="9">
        <v>15</v>
      </c>
      <c r="E18" s="4" t="s">
        <v>21</v>
      </c>
      <c r="G18" s="28">
        <v>15</v>
      </c>
      <c r="H18" s="4" t="s">
        <v>47</v>
      </c>
    </row>
    <row r="19" spans="3:5" ht="15">
      <c r="C19" s="1"/>
      <c r="D19" s="9">
        <v>16</v>
      </c>
      <c r="E19" s="4" t="s">
        <v>22</v>
      </c>
    </row>
    <row r="20" spans="4:5" ht="15">
      <c r="D20" s="9">
        <v>17</v>
      </c>
      <c r="E20" s="4" t="s">
        <v>23</v>
      </c>
    </row>
    <row r="21" spans="4:5" ht="15">
      <c r="D21" s="9">
        <v>18</v>
      </c>
      <c r="E21" s="4" t="s">
        <v>24</v>
      </c>
    </row>
    <row r="22" spans="4:5" ht="15">
      <c r="D22" s="9">
        <v>19</v>
      </c>
      <c r="E22" s="4" t="s">
        <v>25</v>
      </c>
    </row>
    <row r="23" spans="4:5" ht="15">
      <c r="D23" s="9">
        <v>20</v>
      </c>
      <c r="E23" s="4" t="s">
        <v>26</v>
      </c>
    </row>
    <row r="24" spans="4:5" ht="20.25" customHeight="1">
      <c r="D24" s="9">
        <v>21</v>
      </c>
      <c r="E24" s="8" t="s">
        <v>27</v>
      </c>
    </row>
    <row r="25" spans="4:5" ht="15">
      <c r="D25" s="9">
        <v>22</v>
      </c>
      <c r="E25" s="4" t="s">
        <v>30</v>
      </c>
    </row>
    <row r="26" spans="4:5" ht="15">
      <c r="D26" s="9">
        <v>23</v>
      </c>
      <c r="E26" s="4" t="s">
        <v>31</v>
      </c>
    </row>
    <row r="27" spans="4:5" ht="15">
      <c r="D27" s="9">
        <v>24</v>
      </c>
      <c r="E27" s="4" t="s">
        <v>32</v>
      </c>
    </row>
    <row r="28" spans="4:5" ht="15">
      <c r="D28" s="9">
        <v>25</v>
      </c>
      <c r="E28" s="4" t="s">
        <v>43</v>
      </c>
    </row>
    <row r="29" spans="4:5" ht="15">
      <c r="D29" s="9">
        <v>26</v>
      </c>
      <c r="E29" s="8" t="s">
        <v>44</v>
      </c>
    </row>
    <row r="30" spans="4:5" ht="15">
      <c r="D30" s="9">
        <v>27</v>
      </c>
      <c r="E30" s="4" t="s">
        <v>48</v>
      </c>
    </row>
    <row r="31" spans="4:5" ht="15">
      <c r="D31" s="9">
        <v>28</v>
      </c>
      <c r="E31" s="4" t="s">
        <v>51</v>
      </c>
    </row>
    <row r="32" spans="4:5" ht="15">
      <c r="D32" s="9">
        <v>29</v>
      </c>
      <c r="E32" s="4" t="s">
        <v>53</v>
      </c>
    </row>
    <row r="33" spans="4:5" ht="15">
      <c r="D33" s="9">
        <v>30</v>
      </c>
      <c r="E33" s="4" t="s">
        <v>54</v>
      </c>
    </row>
    <row r="34" spans="4:5" ht="15.75" customHeight="1">
      <c r="D34" s="9">
        <v>31</v>
      </c>
      <c r="E34" s="4" t="s">
        <v>56</v>
      </c>
    </row>
    <row r="35" spans="4:5" ht="19.5" customHeight="1">
      <c r="D35" s="9">
        <v>32</v>
      </c>
      <c r="E35" s="4" t="s">
        <v>58</v>
      </c>
    </row>
    <row r="63" ht="39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8515625" style="32" customWidth="1"/>
    <col min="2" max="2" width="32.57421875" style="0" customWidth="1"/>
    <col min="4" max="4" width="6.57421875" style="0" customWidth="1"/>
    <col min="5" max="5" width="23.7109375" style="0" customWidth="1"/>
    <col min="7" max="7" width="5.7109375" style="0" customWidth="1"/>
    <col min="8" max="8" width="27.421875" style="0" customWidth="1"/>
  </cols>
  <sheetData>
    <row r="1" spans="1:8" s="66" customFormat="1" ht="25.5" customHeight="1">
      <c r="A1" s="89" t="s">
        <v>84</v>
      </c>
      <c r="B1" s="89"/>
      <c r="C1" s="89"/>
      <c r="D1" s="89"/>
      <c r="E1" s="89"/>
      <c r="F1" s="89"/>
      <c r="G1" s="89"/>
      <c r="H1" s="89"/>
    </row>
    <row r="2" spans="1:8" ht="28.5" customHeight="1">
      <c r="A2" s="81" t="s">
        <v>1</v>
      </c>
      <c r="B2" s="80" t="s">
        <v>2</v>
      </c>
      <c r="D2" s="81" t="s">
        <v>1</v>
      </c>
      <c r="E2" s="80" t="s">
        <v>296</v>
      </c>
      <c r="G2" s="81" t="s">
        <v>1</v>
      </c>
      <c r="H2" s="80" t="s">
        <v>297</v>
      </c>
    </row>
    <row r="3" spans="1:8" s="69" customFormat="1" ht="19.5" customHeight="1">
      <c r="A3" s="68"/>
      <c r="B3" s="68" t="s">
        <v>294</v>
      </c>
      <c r="D3" s="68"/>
      <c r="E3" s="68" t="s">
        <v>294</v>
      </c>
      <c r="G3" s="68"/>
      <c r="H3" s="68" t="s">
        <v>294</v>
      </c>
    </row>
    <row r="4" spans="1:8" ht="21" customHeight="1">
      <c r="A4" s="28">
        <v>1</v>
      </c>
      <c r="B4" s="4" t="s">
        <v>73</v>
      </c>
      <c r="D4" s="28">
        <v>1</v>
      </c>
      <c r="E4" s="3" t="s">
        <v>74</v>
      </c>
      <c r="G4" s="28">
        <v>1</v>
      </c>
      <c r="H4" s="2" t="s">
        <v>78</v>
      </c>
    </row>
    <row r="5" spans="1:5" ht="15">
      <c r="A5" s="28">
        <v>2</v>
      </c>
      <c r="B5" s="2" t="s">
        <v>77</v>
      </c>
      <c r="D5" s="28">
        <v>2</v>
      </c>
      <c r="E5" s="3" t="s">
        <v>75</v>
      </c>
    </row>
    <row r="6" spans="1:5" ht="15">
      <c r="A6" s="28">
        <v>3</v>
      </c>
      <c r="B6" s="6" t="s">
        <v>83</v>
      </c>
      <c r="D6" s="28">
        <v>3</v>
      </c>
      <c r="E6" s="6" t="s">
        <v>76</v>
      </c>
    </row>
    <row r="7" spans="4:5" ht="15">
      <c r="D7" s="28">
        <v>4</v>
      </c>
      <c r="E7" s="13" t="s">
        <v>79</v>
      </c>
    </row>
    <row r="8" spans="4:5" ht="15">
      <c r="D8" s="28">
        <v>5</v>
      </c>
      <c r="E8" s="6" t="s">
        <v>81</v>
      </c>
    </row>
    <row r="9" spans="4:5" ht="15">
      <c r="D9" s="28">
        <v>6</v>
      </c>
      <c r="E9" s="6" t="s">
        <v>82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7.00390625" style="26" customWidth="1"/>
    <col min="2" max="2" width="26.00390625" style="23" customWidth="1"/>
    <col min="4" max="4" width="5.57421875" style="0" customWidth="1"/>
    <col min="5" max="5" width="21.00390625" style="0" customWidth="1"/>
    <col min="7" max="7" width="6.28125" style="0" customWidth="1"/>
    <col min="8" max="8" width="23.421875" style="0" customWidth="1"/>
  </cols>
  <sheetData>
    <row r="1" spans="1:8" s="66" customFormat="1" ht="24.75" customHeight="1">
      <c r="A1" s="90" t="s">
        <v>72</v>
      </c>
      <c r="B1" s="90"/>
      <c r="C1" s="90"/>
      <c r="D1" s="90"/>
      <c r="E1" s="90"/>
      <c r="F1" s="90"/>
      <c r="G1" s="90"/>
      <c r="H1" s="90"/>
    </row>
    <row r="2" spans="1:8" ht="20.25" customHeight="1">
      <c r="A2" s="79" t="s">
        <v>1</v>
      </c>
      <c r="B2" s="82" t="s">
        <v>2</v>
      </c>
      <c r="D2" s="79" t="s">
        <v>1</v>
      </c>
      <c r="E2" s="82" t="s">
        <v>296</v>
      </c>
      <c r="G2" s="79" t="s">
        <v>1</v>
      </c>
      <c r="H2" s="82" t="s">
        <v>297</v>
      </c>
    </row>
    <row r="3" spans="1:8" s="66" customFormat="1" ht="20.25" customHeight="1">
      <c r="A3" s="9"/>
      <c r="B3" s="68" t="s">
        <v>294</v>
      </c>
      <c r="D3" s="9"/>
      <c r="E3" s="68" t="s">
        <v>294</v>
      </c>
      <c r="G3" s="9"/>
      <c r="H3" s="68" t="s">
        <v>294</v>
      </c>
    </row>
    <row r="4" spans="1:8" ht="15">
      <c r="A4" s="9">
        <v>1</v>
      </c>
      <c r="B4" s="4" t="s">
        <v>64</v>
      </c>
      <c r="D4" s="9">
        <v>1</v>
      </c>
      <c r="E4" s="8" t="s">
        <v>59</v>
      </c>
      <c r="G4" s="9">
        <v>1</v>
      </c>
      <c r="H4" s="7" t="s">
        <v>60</v>
      </c>
    </row>
    <row r="5" spans="1:5" ht="15">
      <c r="A5" s="9">
        <v>2</v>
      </c>
      <c r="B5" s="4" t="s">
        <v>65</v>
      </c>
      <c r="D5" s="9">
        <v>2</v>
      </c>
      <c r="E5" s="7" t="s">
        <v>61</v>
      </c>
    </row>
    <row r="6" spans="1:5" ht="15">
      <c r="A6" s="9">
        <v>3</v>
      </c>
      <c r="B6" s="4" t="s">
        <v>66</v>
      </c>
      <c r="D6" s="9">
        <v>3</v>
      </c>
      <c r="E6" s="8" t="s">
        <v>62</v>
      </c>
    </row>
    <row r="7" spans="1:5" ht="15">
      <c r="A7" s="9">
        <v>4</v>
      </c>
      <c r="B7" s="4" t="s">
        <v>67</v>
      </c>
      <c r="D7" s="9">
        <v>4</v>
      </c>
      <c r="E7" s="22" t="s">
        <v>63</v>
      </c>
    </row>
    <row r="8" spans="1:5" ht="15">
      <c r="A8" s="9">
        <v>5</v>
      </c>
      <c r="B8" s="4" t="s">
        <v>68</v>
      </c>
      <c r="D8" s="9">
        <v>5</v>
      </c>
      <c r="E8" s="4" t="s">
        <v>69</v>
      </c>
    </row>
    <row r="9" spans="4:5" ht="15">
      <c r="D9" s="9">
        <v>6</v>
      </c>
      <c r="E9" s="4" t="s">
        <v>70</v>
      </c>
    </row>
    <row r="10" spans="4:5" ht="15">
      <c r="D10" s="9">
        <v>7</v>
      </c>
      <c r="E10" s="4" t="s">
        <v>71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5.8515625" style="26" customWidth="1"/>
    <col min="2" max="2" width="28.140625" style="0" customWidth="1"/>
    <col min="4" max="4" width="4.8515625" style="0" customWidth="1"/>
    <col min="5" max="5" width="23.140625" style="0" customWidth="1"/>
    <col min="7" max="7" width="4.57421875" style="0" customWidth="1"/>
    <col min="8" max="8" width="23.421875" style="0" customWidth="1"/>
  </cols>
  <sheetData>
    <row r="1" spans="1:9" s="66" customFormat="1" ht="26.25" customHeight="1">
      <c r="A1" s="89" t="s">
        <v>99</v>
      </c>
      <c r="B1" s="89"/>
      <c r="C1" s="89"/>
      <c r="D1" s="89"/>
      <c r="E1" s="89"/>
      <c r="F1" s="89"/>
      <c r="G1" s="89"/>
      <c r="H1" s="89"/>
      <c r="I1" s="89"/>
    </row>
    <row r="2" spans="1:8" ht="15">
      <c r="A2" s="81" t="s">
        <v>1</v>
      </c>
      <c r="B2" s="83" t="s">
        <v>2</v>
      </c>
      <c r="D2" s="79" t="s">
        <v>1</v>
      </c>
      <c r="E2" s="84" t="s">
        <v>296</v>
      </c>
      <c r="G2" s="79" t="s">
        <v>1</v>
      </c>
      <c r="H2" s="80" t="s">
        <v>297</v>
      </c>
    </row>
    <row r="3" spans="1:8" s="66" customFormat="1" ht="15">
      <c r="A3" s="28"/>
      <c r="B3" s="70" t="s">
        <v>294</v>
      </c>
      <c r="D3" s="9"/>
      <c r="E3" s="71" t="s">
        <v>294</v>
      </c>
      <c r="G3" s="9"/>
      <c r="H3" s="67" t="s">
        <v>294</v>
      </c>
    </row>
    <row r="4" spans="1:8" ht="15">
      <c r="A4" s="28">
        <v>1</v>
      </c>
      <c r="B4" s="3" t="s">
        <v>92</v>
      </c>
      <c r="D4" s="9">
        <v>1</v>
      </c>
      <c r="E4" s="3" t="s">
        <v>96</v>
      </c>
      <c r="G4" s="9">
        <v>1</v>
      </c>
      <c r="H4" s="7" t="s">
        <v>94</v>
      </c>
    </row>
    <row r="5" spans="1:8" ht="15">
      <c r="A5" s="28">
        <v>2</v>
      </c>
      <c r="B5" s="14" t="s">
        <v>93</v>
      </c>
      <c r="D5" s="9">
        <v>2</v>
      </c>
      <c r="E5" s="7" t="s">
        <v>97</v>
      </c>
      <c r="G5" s="9">
        <v>2</v>
      </c>
      <c r="H5" s="8" t="s">
        <v>95</v>
      </c>
    </row>
    <row r="6" spans="4:5" ht="15">
      <c r="D6" s="34">
        <v>3</v>
      </c>
      <c r="E6" s="3" t="s">
        <v>98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6.421875" style="26" customWidth="1"/>
    <col min="2" max="2" width="28.57421875" style="0" customWidth="1"/>
    <col min="4" max="4" width="6.00390625" style="0" customWidth="1"/>
    <col min="5" max="5" width="19.28125" style="0" customWidth="1"/>
    <col min="7" max="7" width="5.421875" style="0" customWidth="1"/>
    <col min="8" max="8" width="23.140625" style="0" customWidth="1"/>
  </cols>
  <sheetData>
    <row r="1" spans="1:8" s="66" customFormat="1" ht="31.5" customHeight="1">
      <c r="A1" s="89" t="s">
        <v>275</v>
      </c>
      <c r="B1" s="89"/>
      <c r="C1" s="89"/>
      <c r="D1" s="89"/>
      <c r="E1" s="89"/>
      <c r="F1" s="89"/>
      <c r="G1" s="89"/>
      <c r="H1" s="89"/>
    </row>
    <row r="2" spans="1:8" ht="15">
      <c r="A2" s="79" t="s">
        <v>1</v>
      </c>
      <c r="B2" s="84" t="s">
        <v>2</v>
      </c>
      <c r="C2" s="12"/>
      <c r="D2" s="79" t="s">
        <v>1</v>
      </c>
      <c r="E2" s="84" t="s">
        <v>296</v>
      </c>
      <c r="F2" s="12"/>
      <c r="G2" s="79" t="s">
        <v>1</v>
      </c>
      <c r="H2" s="80" t="s">
        <v>297</v>
      </c>
    </row>
    <row r="3" spans="1:8" s="66" customFormat="1" ht="15">
      <c r="A3" s="9"/>
      <c r="B3" s="71" t="s">
        <v>294</v>
      </c>
      <c r="C3" s="11"/>
      <c r="D3" s="9"/>
      <c r="E3" s="71" t="s">
        <v>294</v>
      </c>
      <c r="F3" s="11"/>
      <c r="G3" s="9"/>
      <c r="H3" s="67" t="s">
        <v>294</v>
      </c>
    </row>
    <row r="4" spans="1:8" ht="15">
      <c r="A4" s="9">
        <v>1</v>
      </c>
      <c r="B4" s="3" t="s">
        <v>100</v>
      </c>
      <c r="C4" s="12"/>
      <c r="D4" s="9">
        <v>1</v>
      </c>
      <c r="E4" s="3" t="s">
        <v>102</v>
      </c>
      <c r="F4" s="12"/>
      <c r="G4" s="9">
        <v>1</v>
      </c>
      <c r="H4" s="13" t="s">
        <v>105</v>
      </c>
    </row>
    <row r="5" spans="1:8" ht="15">
      <c r="A5" s="9">
        <v>2</v>
      </c>
      <c r="B5" s="20" t="s">
        <v>101</v>
      </c>
      <c r="C5" s="12"/>
      <c r="D5" s="9">
        <v>2</v>
      </c>
      <c r="E5" s="18" t="s">
        <v>103</v>
      </c>
      <c r="F5" s="12"/>
      <c r="G5" s="12"/>
      <c r="H5" s="12"/>
    </row>
    <row r="6" spans="1:8" ht="24">
      <c r="A6" s="33">
        <v>3</v>
      </c>
      <c r="B6" s="3" t="s">
        <v>106</v>
      </c>
      <c r="C6" s="12"/>
      <c r="D6" s="9">
        <v>3</v>
      </c>
      <c r="E6" s="18" t="s">
        <v>104</v>
      </c>
      <c r="F6" s="12"/>
      <c r="G6" s="12"/>
      <c r="H6" s="12"/>
    </row>
    <row r="7" spans="1:8" ht="15">
      <c r="A7" s="9">
        <v>4</v>
      </c>
      <c r="B7" s="3" t="s">
        <v>107</v>
      </c>
      <c r="C7" s="12"/>
      <c r="D7" s="9">
        <v>4</v>
      </c>
      <c r="E7" s="3" t="s">
        <v>115</v>
      </c>
      <c r="F7" s="12"/>
      <c r="G7" s="12"/>
      <c r="H7" s="12"/>
    </row>
    <row r="8" spans="1:8" ht="15">
      <c r="A8" s="33">
        <v>5</v>
      </c>
      <c r="B8" s="3" t="s">
        <v>108</v>
      </c>
      <c r="C8" s="12"/>
      <c r="D8" s="12"/>
      <c r="E8" s="12"/>
      <c r="F8" s="12"/>
      <c r="G8" s="12"/>
      <c r="H8" s="12"/>
    </row>
    <row r="9" spans="1:8" ht="15">
      <c r="A9" s="9">
        <v>6</v>
      </c>
      <c r="B9" s="3" t="s">
        <v>109</v>
      </c>
      <c r="C9" s="12"/>
      <c r="D9" s="12"/>
      <c r="E9" s="12"/>
      <c r="F9" s="12"/>
      <c r="G9" s="12"/>
      <c r="H9" s="12"/>
    </row>
    <row r="10" spans="1:8" ht="15">
      <c r="A10" s="33">
        <v>7</v>
      </c>
      <c r="B10" s="3" t="s">
        <v>110</v>
      </c>
      <c r="C10" s="12"/>
      <c r="D10" s="12"/>
      <c r="E10" s="12"/>
      <c r="F10" s="12"/>
      <c r="G10" s="12"/>
      <c r="H10" s="12"/>
    </row>
    <row r="11" spans="1:8" ht="15">
      <c r="A11" s="9">
        <v>8</v>
      </c>
      <c r="B11" s="3" t="s">
        <v>111</v>
      </c>
      <c r="C11" s="12"/>
      <c r="D11" s="12"/>
      <c r="E11" s="12"/>
      <c r="F11" s="12"/>
      <c r="G11" s="12"/>
      <c r="H11" s="12"/>
    </row>
    <row r="12" spans="1:8" ht="15">
      <c r="A12" s="33">
        <v>9</v>
      </c>
      <c r="B12" s="3" t="s">
        <v>112</v>
      </c>
      <c r="C12" s="12"/>
      <c r="D12" s="12"/>
      <c r="E12" s="12"/>
      <c r="F12" s="12"/>
      <c r="G12" s="12"/>
      <c r="H12" s="12"/>
    </row>
    <row r="13" spans="1:8" ht="15">
      <c r="A13" s="9">
        <v>10</v>
      </c>
      <c r="B13" s="3" t="s">
        <v>113</v>
      </c>
      <c r="C13" s="12"/>
      <c r="D13" s="12"/>
      <c r="E13" s="12"/>
      <c r="F13" s="12"/>
      <c r="G13" s="12"/>
      <c r="H13" s="12"/>
    </row>
    <row r="14" spans="1:8" ht="15">
      <c r="A14" s="33">
        <v>11</v>
      </c>
      <c r="B14" s="3" t="s">
        <v>114</v>
      </c>
      <c r="C14" s="12"/>
      <c r="D14" s="12"/>
      <c r="E14" s="12"/>
      <c r="F14" s="12"/>
      <c r="G14" s="12"/>
      <c r="H14" s="12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5.7109375" style="26" customWidth="1"/>
    <col min="2" max="2" width="27.00390625" style="0" customWidth="1"/>
    <col min="4" max="4" width="7.00390625" style="0" customWidth="1"/>
    <col min="5" max="5" width="19.7109375" style="0" customWidth="1"/>
    <col min="7" max="7" width="6.28125" style="0" customWidth="1"/>
    <col min="8" max="8" width="23.57421875" style="0" customWidth="1"/>
  </cols>
  <sheetData>
    <row r="1" spans="1:8" s="57" customFormat="1" ht="34.5" customHeight="1">
      <c r="A1" s="89" t="s">
        <v>91</v>
      </c>
      <c r="B1" s="89"/>
      <c r="C1" s="89"/>
      <c r="D1" s="89"/>
      <c r="E1" s="89"/>
      <c r="F1" s="89"/>
      <c r="G1" s="89"/>
      <c r="H1" s="89"/>
    </row>
    <row r="2" spans="1:8" ht="15">
      <c r="A2" s="79" t="s">
        <v>1</v>
      </c>
      <c r="B2" s="84" t="s">
        <v>2</v>
      </c>
      <c r="D2" s="79" t="s">
        <v>1</v>
      </c>
      <c r="E2" s="84" t="s">
        <v>296</v>
      </c>
      <c r="G2" s="79" t="s">
        <v>1</v>
      </c>
      <c r="H2" s="84" t="s">
        <v>297</v>
      </c>
    </row>
    <row r="3" spans="1:8" s="66" customFormat="1" ht="15">
      <c r="A3" s="9"/>
      <c r="B3" s="71" t="s">
        <v>294</v>
      </c>
      <c r="D3" s="9"/>
      <c r="E3" s="71" t="s">
        <v>294</v>
      </c>
      <c r="G3" s="9"/>
      <c r="H3" s="71" t="s">
        <v>294</v>
      </c>
    </row>
    <row r="4" spans="1:8" ht="15">
      <c r="A4" s="9">
        <v>1</v>
      </c>
      <c r="B4" s="3" t="s">
        <v>86</v>
      </c>
      <c r="D4" s="9">
        <v>1</v>
      </c>
      <c r="E4" s="21" t="s">
        <v>88</v>
      </c>
      <c r="G4" s="9">
        <v>1</v>
      </c>
      <c r="H4" s="3" t="s">
        <v>85</v>
      </c>
    </row>
    <row r="5" spans="1:5" ht="15">
      <c r="A5" s="9">
        <v>2</v>
      </c>
      <c r="B5" s="7" t="s">
        <v>87</v>
      </c>
      <c r="D5" s="9">
        <v>2</v>
      </c>
      <c r="E5" s="21" t="s">
        <v>89</v>
      </c>
    </row>
    <row r="6" spans="1:2" ht="15">
      <c r="A6" s="9">
        <v>3</v>
      </c>
      <c r="B6" s="21" t="s">
        <v>90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11" sqref="G11"/>
    </sheetView>
  </sheetViews>
  <sheetFormatPr defaultColWidth="9.140625" defaultRowHeight="27" customHeight="1"/>
  <cols>
    <col min="1" max="1" width="15.140625" style="35" customWidth="1"/>
    <col min="2" max="2" width="11.57421875" style="36" customWidth="1"/>
    <col min="3" max="3" width="12.28125" style="0" customWidth="1"/>
    <col min="4" max="4" width="16.57421875" style="0" customWidth="1"/>
    <col min="5" max="5" width="11.8515625" style="0" customWidth="1"/>
    <col min="6" max="6" width="11.28125" style="0" customWidth="1"/>
    <col min="7" max="7" width="11.57421875" style="0" customWidth="1"/>
    <col min="8" max="8" width="21.8515625" style="0" customWidth="1"/>
    <col min="9" max="9" width="13.8515625" style="0" customWidth="1"/>
  </cols>
  <sheetData>
    <row r="1" spans="1:10" s="1" customFormat="1" ht="27" customHeight="1">
      <c r="A1" s="91" t="s">
        <v>291</v>
      </c>
      <c r="B1" s="91"/>
      <c r="C1" s="91"/>
      <c r="D1" s="91"/>
      <c r="E1" s="91"/>
      <c r="F1" s="91"/>
      <c r="G1" s="91"/>
      <c r="H1" s="91"/>
      <c r="I1" s="91"/>
      <c r="J1" s="85"/>
    </row>
    <row r="2" ht="27" customHeight="1">
      <c r="J2" s="44"/>
    </row>
    <row r="3" spans="1:10" s="40" customFormat="1" ht="27" customHeight="1">
      <c r="A3" s="47" t="s">
        <v>276</v>
      </c>
      <c r="B3" s="48" t="s">
        <v>280</v>
      </c>
      <c r="C3" s="49" t="s">
        <v>282</v>
      </c>
      <c r="D3" s="49" t="s">
        <v>284</v>
      </c>
      <c r="E3" s="49" t="s">
        <v>285</v>
      </c>
      <c r="F3" s="49" t="s">
        <v>286</v>
      </c>
      <c r="G3" s="49" t="s">
        <v>287</v>
      </c>
      <c r="H3" s="49" t="s">
        <v>288</v>
      </c>
      <c r="I3" s="49" t="s">
        <v>289</v>
      </c>
      <c r="J3" s="43" t="s">
        <v>290</v>
      </c>
    </row>
    <row r="4" spans="1:10" s="1" customFormat="1" ht="27" customHeight="1">
      <c r="A4" s="50" t="s">
        <v>277</v>
      </c>
      <c r="B4" s="51">
        <v>1</v>
      </c>
      <c r="C4" s="52" t="s">
        <v>283</v>
      </c>
      <c r="D4" s="52" t="s">
        <v>283</v>
      </c>
      <c r="E4" s="52" t="s">
        <v>283</v>
      </c>
      <c r="F4" s="52" t="s">
        <v>283</v>
      </c>
      <c r="G4" s="52" t="s">
        <v>283</v>
      </c>
      <c r="H4" s="52" t="s">
        <v>283</v>
      </c>
      <c r="I4" s="52" t="s">
        <v>283</v>
      </c>
      <c r="J4" s="42">
        <f>SUM(B4:I4)</f>
        <v>1</v>
      </c>
    </row>
    <row r="5" spans="1:10" ht="27" customHeight="1">
      <c r="A5" s="37" t="s">
        <v>278</v>
      </c>
      <c r="B5" s="38">
        <v>40</v>
      </c>
      <c r="C5" s="38">
        <v>16</v>
      </c>
      <c r="D5" s="38">
        <v>9</v>
      </c>
      <c r="E5" s="38">
        <v>11</v>
      </c>
      <c r="F5" s="38">
        <v>5</v>
      </c>
      <c r="G5" s="38">
        <v>3</v>
      </c>
      <c r="H5" s="41">
        <v>2</v>
      </c>
      <c r="I5" s="41">
        <v>3</v>
      </c>
      <c r="J5" s="42">
        <f>SUM(B5:I5)</f>
        <v>89</v>
      </c>
    </row>
    <row r="6" spans="1:10" ht="27" customHeight="1">
      <c r="A6" s="37" t="s">
        <v>80</v>
      </c>
      <c r="B6" s="38">
        <v>19</v>
      </c>
      <c r="C6" s="38">
        <v>29</v>
      </c>
      <c r="D6" s="38">
        <v>32</v>
      </c>
      <c r="E6" s="38">
        <v>4</v>
      </c>
      <c r="F6" s="38">
        <v>7</v>
      </c>
      <c r="G6" s="38">
        <v>6</v>
      </c>
      <c r="H6" s="41">
        <v>3</v>
      </c>
      <c r="I6" s="41">
        <v>2</v>
      </c>
      <c r="J6" s="42">
        <f>SUM(B6:I6)</f>
        <v>102</v>
      </c>
    </row>
    <row r="7" spans="1:10" ht="27" customHeight="1">
      <c r="A7" s="37" t="s">
        <v>279</v>
      </c>
      <c r="B7" s="38">
        <v>36</v>
      </c>
      <c r="C7" s="38">
        <v>18</v>
      </c>
      <c r="D7" s="38">
        <v>15</v>
      </c>
      <c r="E7" s="38">
        <v>1</v>
      </c>
      <c r="F7" s="38">
        <v>1</v>
      </c>
      <c r="G7" s="38">
        <v>1</v>
      </c>
      <c r="H7" s="41">
        <v>2</v>
      </c>
      <c r="I7" s="41">
        <v>1</v>
      </c>
      <c r="J7" s="42">
        <f>SUM(B7:I7)</f>
        <v>75</v>
      </c>
    </row>
    <row r="8" spans="1:10" ht="27" customHeight="1">
      <c r="A8" s="45" t="s">
        <v>281</v>
      </c>
      <c r="B8" s="30">
        <f aca="true" t="shared" si="0" ref="B8:I8">SUM(B4:B7)</f>
        <v>96</v>
      </c>
      <c r="C8" s="30">
        <f t="shared" si="0"/>
        <v>63</v>
      </c>
      <c r="D8" s="30">
        <f t="shared" si="0"/>
        <v>56</v>
      </c>
      <c r="E8" s="30">
        <f t="shared" si="0"/>
        <v>16</v>
      </c>
      <c r="F8" s="30">
        <f t="shared" si="0"/>
        <v>13</v>
      </c>
      <c r="G8" s="30">
        <f t="shared" si="0"/>
        <v>10</v>
      </c>
      <c r="H8" s="46">
        <f t="shared" si="0"/>
        <v>7</v>
      </c>
      <c r="I8" s="46">
        <f t="shared" si="0"/>
        <v>6</v>
      </c>
      <c r="J8" s="53">
        <f>SUM(B8:I8)</f>
        <v>267</v>
      </c>
    </row>
    <row r="13" ht="27" customHeight="1">
      <c r="D13" s="39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eabdurashitova</dc:creator>
  <cp:keywords/>
  <dc:description/>
  <cp:lastModifiedBy>Абыкеева Асель Замирбековна</cp:lastModifiedBy>
  <cp:lastPrinted>2012-05-29T05:56:15Z</cp:lastPrinted>
  <dcterms:created xsi:type="dcterms:W3CDTF">2012-05-28T12:04:37Z</dcterms:created>
  <dcterms:modified xsi:type="dcterms:W3CDTF">2013-03-27T11:55:15Z</dcterms:modified>
  <cp:category/>
  <cp:version/>
  <cp:contentType/>
  <cp:contentStatus/>
</cp:coreProperties>
</file>